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<sst xmlns="http://schemas.openxmlformats.org/spreadsheetml/2006/main" count="43" uniqueCount="41">
  <si>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地区</t>
  </si>
  <si>
    <t>会计师事务所总数(家)</t>
  </si>
  <si>
    <t>其中：</t>
  </si>
  <si>
    <t>覆盖会计师事务所数量（家）</t>
  </si>
  <si>
    <t>没有党员未组建组织的会计师事务所数量（家）</t>
  </si>
  <si>
    <t>党建工作站、党建中心数量（个）</t>
  </si>
  <si>
    <t>单独组建（个)</t>
  </si>
  <si>
    <t>联合组建(个)</t>
  </si>
  <si>
    <t>广州</t>
  </si>
  <si>
    <t>深圳</t>
  </si>
  <si>
    <t>珠海</t>
  </si>
  <si>
    <t>附表2:</t>
  </si>
  <si>
    <t>类型
（党委、党总支或党支部）</t>
  </si>
  <si>
    <t>姓名</t>
  </si>
  <si>
    <t>行业党组织</t>
  </si>
  <si>
    <t>所在单位</t>
  </si>
  <si>
    <t>书记情况</t>
  </si>
  <si>
    <t>……</t>
  </si>
  <si>
    <t>是否成立行业团组织</t>
  </si>
  <si>
    <t>党员总数（名)</t>
  </si>
  <si>
    <t>已经组建会计师事务所团组织总数（个）</t>
  </si>
  <si>
    <t>有3名以上团员的事务所数</t>
  </si>
  <si>
    <t>有1-2名团员的事务所数</t>
  </si>
  <si>
    <t>无团员的事务所数</t>
  </si>
  <si>
    <t>其中：</t>
  </si>
  <si>
    <t>行业团组织</t>
  </si>
  <si>
    <t>未成立共青团组织的事务所数（家）</t>
  </si>
  <si>
    <t>35岁以下从业人员数量（名）</t>
  </si>
  <si>
    <t>团员总数（名）</t>
  </si>
  <si>
    <t>委员人数（名）</t>
  </si>
  <si>
    <t>党的工作覆盖率（%）</t>
  </si>
  <si>
    <t>党的组织覆盖率（%）</t>
  </si>
  <si>
    <r>
      <t>已经组建</t>
    </r>
    <r>
      <rPr>
        <b/>
        <sz val="10"/>
        <rFont val="宋体"/>
        <family val="0"/>
      </rPr>
      <t>会计师</t>
    </r>
    <r>
      <rPr>
        <sz val="10"/>
        <rFont val="宋体"/>
        <family val="0"/>
      </rPr>
      <t>事务所党组织总数（个）</t>
    </r>
  </si>
  <si>
    <t>会计师事务所党建情况</t>
  </si>
  <si>
    <t>会计师事务所团建情况</t>
  </si>
  <si>
    <t>人员情况</t>
  </si>
  <si>
    <t>预备党员总数（名）</t>
  </si>
  <si>
    <t>入党积极分子总数（名）</t>
  </si>
  <si>
    <t>地方注册会计师行业党群建设情况(201 年   月   日）</t>
  </si>
  <si>
    <t>联系人：</t>
  </si>
  <si>
    <t>联系电话：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</si>
</sst>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.0_);[Red]\(0.0\)"/>
    <numFmt numFmtId="184" formatCode="0_);[Red]\(0\)"/>
    <numFmt numFmtId="185" formatCode="0.0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84" fontId="0" fillId="0" borderId="0" xfId="0" applyNumberFormat="1" applyFill="1" applyAlignment="1">
      <alignment/>
    </xf>
    <xf numFmtId="184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" sqref="F14"/>
    </sheetView>
  </sheetViews>
  <sheetFormatPr defaultColWidth="9.00390625" defaultRowHeight="14.25"/>
  <cols>
    <col min="1" max="1" width="5.50390625" style="0" customWidth="1"/>
    <col min="2" max="2" width="8.375" style="0" customWidth="1"/>
    <col min="3" max="3" width="6.875" style="0" customWidth="1"/>
    <col min="4" max="4" width="14.625" style="0" customWidth="1"/>
    <col min="5" max="5" width="5.25390625" style="0" customWidth="1"/>
    <col min="6" max="6" width="6.875" style="0" customWidth="1"/>
    <col min="7" max="7" width="6.125" style="0" customWidth="1"/>
    <col min="8" max="10" width="7.00390625" style="0" customWidth="1"/>
    <col min="11" max="11" width="7.00390625" style="9" customWidth="1"/>
    <col min="12" max="12" width="7.25390625" style="9" customWidth="1"/>
    <col min="13" max="13" width="7.75390625" style="9" customWidth="1"/>
    <col min="14" max="14" width="7.25390625" style="16" customWidth="1"/>
    <col min="15" max="15" width="7.625" style="3" customWidth="1"/>
    <col min="16" max="16" width="8.25390625" style="9" customWidth="1"/>
    <col min="17" max="17" width="7.875" style="16" customWidth="1"/>
    <col min="18" max="18" width="7.25390625" style="0" customWidth="1"/>
    <col min="19" max="19" width="6.875" style="3" customWidth="1"/>
    <col min="20" max="20" width="6.375" style="0" customWidth="1"/>
    <col min="21" max="21" width="7.50390625" style="0" customWidth="1"/>
    <col min="22" max="23" width="7.625" style="0" customWidth="1"/>
    <col min="24" max="24" width="7.875" style="0" customWidth="1"/>
    <col min="25" max="26" width="7.50390625" style="0" customWidth="1"/>
  </cols>
  <sheetData>
    <row r="1" spans="1:20" ht="18.75">
      <c r="A1" s="18" t="s">
        <v>11</v>
      </c>
      <c r="B1" s="18"/>
      <c r="C1" s="18"/>
      <c r="D1" s="18"/>
      <c r="E1" s="18"/>
      <c r="F1" s="18"/>
      <c r="G1" s="4"/>
      <c r="H1" s="4"/>
      <c r="I1" s="4"/>
      <c r="J1" s="4"/>
      <c r="K1" s="8"/>
      <c r="L1" s="8"/>
      <c r="M1" s="8"/>
      <c r="N1" s="13"/>
      <c r="O1" s="5"/>
      <c r="P1" s="8"/>
      <c r="Q1" s="13"/>
      <c r="R1" s="4"/>
      <c r="S1" s="5"/>
      <c r="T1" s="4"/>
    </row>
    <row r="2" spans="1:26" ht="14.25" customHeight="1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0" ht="25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8"/>
      <c r="L4" s="8"/>
      <c r="M4" s="8"/>
      <c r="N4" s="13"/>
      <c r="O4" s="5"/>
      <c r="P4" s="8"/>
      <c r="Q4" s="13"/>
      <c r="R4" s="4"/>
      <c r="S4" s="5"/>
      <c r="T4" s="4"/>
    </row>
    <row r="5" spans="1:26" ht="25.5" customHeight="1">
      <c r="A5" s="27" t="s">
        <v>0</v>
      </c>
      <c r="B5" s="33" t="s">
        <v>14</v>
      </c>
      <c r="C5" s="33"/>
      <c r="D5" s="33"/>
      <c r="E5" s="33"/>
      <c r="F5" s="17" t="s">
        <v>25</v>
      </c>
      <c r="G5" s="33" t="s">
        <v>33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 t="s">
        <v>34</v>
      </c>
      <c r="U5" s="33"/>
      <c r="V5" s="33"/>
      <c r="W5" s="33"/>
      <c r="X5" s="33"/>
      <c r="Y5" s="33"/>
      <c r="Z5" s="33"/>
    </row>
    <row r="6" spans="1:27" ht="14.25" customHeight="1">
      <c r="A6" s="28"/>
      <c r="B6" s="30" t="s">
        <v>12</v>
      </c>
      <c r="C6" s="30" t="s">
        <v>16</v>
      </c>
      <c r="D6" s="30"/>
      <c r="E6" s="30" t="s">
        <v>29</v>
      </c>
      <c r="F6" s="30" t="s">
        <v>18</v>
      </c>
      <c r="G6" s="30" t="s">
        <v>1</v>
      </c>
      <c r="H6" s="38" t="s">
        <v>35</v>
      </c>
      <c r="I6" s="39"/>
      <c r="J6" s="40"/>
      <c r="K6" s="30" t="s">
        <v>32</v>
      </c>
      <c r="L6" s="35" t="s">
        <v>2</v>
      </c>
      <c r="M6" s="37"/>
      <c r="N6" s="34" t="s">
        <v>3</v>
      </c>
      <c r="O6" s="31" t="s">
        <v>31</v>
      </c>
      <c r="P6" s="30" t="s">
        <v>4</v>
      </c>
      <c r="Q6" s="34" t="s">
        <v>5</v>
      </c>
      <c r="R6" s="19" t="s">
        <v>2</v>
      </c>
      <c r="S6" s="31" t="s">
        <v>30</v>
      </c>
      <c r="T6" s="30" t="s">
        <v>28</v>
      </c>
      <c r="U6" s="30" t="s">
        <v>20</v>
      </c>
      <c r="V6" s="30" t="s">
        <v>26</v>
      </c>
      <c r="W6" s="35" t="s">
        <v>24</v>
      </c>
      <c r="X6" s="36"/>
      <c r="Y6" s="37"/>
      <c r="Z6" s="30" t="s">
        <v>27</v>
      </c>
      <c r="AA6" s="20"/>
    </row>
    <row r="7" spans="1:26" ht="98.25" customHeight="1">
      <c r="A7" s="29"/>
      <c r="B7" s="30"/>
      <c r="C7" s="6" t="s">
        <v>13</v>
      </c>
      <c r="D7" s="6" t="s">
        <v>15</v>
      </c>
      <c r="E7" s="30"/>
      <c r="F7" s="30"/>
      <c r="G7" s="30"/>
      <c r="H7" s="26" t="s">
        <v>19</v>
      </c>
      <c r="I7" s="6" t="s">
        <v>36</v>
      </c>
      <c r="J7" s="6" t="s">
        <v>37</v>
      </c>
      <c r="K7" s="30"/>
      <c r="L7" s="6" t="s">
        <v>6</v>
      </c>
      <c r="M7" s="6" t="s">
        <v>7</v>
      </c>
      <c r="N7" s="34"/>
      <c r="O7" s="31"/>
      <c r="P7" s="30"/>
      <c r="Q7" s="34"/>
      <c r="R7" s="6" t="s">
        <v>3</v>
      </c>
      <c r="S7" s="31"/>
      <c r="T7" s="30"/>
      <c r="U7" s="30"/>
      <c r="V7" s="30"/>
      <c r="W7" s="6" t="s">
        <v>21</v>
      </c>
      <c r="X7" s="6" t="s">
        <v>22</v>
      </c>
      <c r="Y7" s="6" t="s">
        <v>23</v>
      </c>
      <c r="Z7" s="30"/>
    </row>
    <row r="8" spans="1:26" s="1" customFormat="1" ht="19.5" customHeight="1">
      <c r="A8" s="7" t="s">
        <v>8</v>
      </c>
      <c r="B8" s="7"/>
      <c r="C8" s="7"/>
      <c r="D8" s="7"/>
      <c r="E8" s="7"/>
      <c r="F8" s="7"/>
      <c r="G8" s="10"/>
      <c r="H8" s="7"/>
      <c r="I8" s="7"/>
      <c r="J8" s="7"/>
      <c r="K8" s="10">
        <f>SUM(L8:M8)</f>
        <v>0</v>
      </c>
      <c r="L8" s="10"/>
      <c r="M8" s="10"/>
      <c r="N8" s="10"/>
      <c r="O8" s="12" t="e">
        <f>N8/G8</f>
        <v>#DIV/0!</v>
      </c>
      <c r="P8" s="10"/>
      <c r="Q8" s="10"/>
      <c r="R8" s="10"/>
      <c r="S8" s="12" t="e">
        <f>(N8+R7)/G8</f>
        <v>#VALUE!</v>
      </c>
      <c r="T8" s="11"/>
      <c r="U8" s="21"/>
      <c r="V8" s="6">
        <f>SUM(W8:Y8)</f>
        <v>0</v>
      </c>
      <c r="W8" s="21"/>
      <c r="X8" s="21"/>
      <c r="Y8" s="21"/>
      <c r="Z8" s="21"/>
    </row>
    <row r="9" spans="1:26" s="2" customFormat="1" ht="19.5" customHeight="1">
      <c r="A9" s="7" t="s">
        <v>9</v>
      </c>
      <c r="B9" s="7"/>
      <c r="C9" s="7"/>
      <c r="D9" s="7"/>
      <c r="E9" s="7"/>
      <c r="F9" s="7"/>
      <c r="G9" s="7"/>
      <c r="H9" s="7"/>
      <c r="I9" s="7"/>
      <c r="J9" s="7"/>
      <c r="K9" s="10">
        <f>SUM(L9:M9)</f>
        <v>0</v>
      </c>
      <c r="L9" s="7"/>
      <c r="M9" s="7"/>
      <c r="N9" s="15"/>
      <c r="O9" s="12" t="e">
        <f>N9/G9</f>
        <v>#DIV/0!</v>
      </c>
      <c r="P9" s="7"/>
      <c r="Q9" s="15"/>
      <c r="R9" s="7"/>
      <c r="S9" s="12" t="e">
        <f>(N9+R8)/G9</f>
        <v>#DIV/0!</v>
      </c>
      <c r="T9" s="7"/>
      <c r="U9" s="23"/>
      <c r="V9" s="6">
        <f>SUM(W9:Y9)</f>
        <v>0</v>
      </c>
      <c r="W9" s="23"/>
      <c r="X9" s="23"/>
      <c r="Y9" s="23"/>
      <c r="Z9" s="23"/>
    </row>
    <row r="10" spans="1:26" s="2" customFormat="1" ht="19.5" customHeight="1">
      <c r="A10" s="7" t="s">
        <v>10</v>
      </c>
      <c r="B10" s="7"/>
      <c r="C10" s="7"/>
      <c r="D10" s="7"/>
      <c r="E10" s="7"/>
      <c r="F10" s="7"/>
      <c r="G10" s="10"/>
      <c r="H10" s="10"/>
      <c r="I10" s="10"/>
      <c r="J10" s="10"/>
      <c r="K10" s="10">
        <f>SUM(L10:M10)</f>
        <v>0</v>
      </c>
      <c r="L10" s="10"/>
      <c r="M10" s="10"/>
      <c r="N10" s="14"/>
      <c r="O10" s="12" t="e">
        <f>N10/G10</f>
        <v>#DIV/0!</v>
      </c>
      <c r="P10" s="10"/>
      <c r="Q10" s="14"/>
      <c r="R10" s="10"/>
      <c r="S10" s="12" t="e">
        <f>(N10+R9)/G10</f>
        <v>#DIV/0!</v>
      </c>
      <c r="T10" s="10"/>
      <c r="U10" s="23"/>
      <c r="V10" s="6">
        <f>SUM(W10:Y10)</f>
        <v>0</v>
      </c>
      <c r="W10" s="23"/>
      <c r="X10" s="23"/>
      <c r="Y10" s="23"/>
      <c r="Z10" s="23"/>
    </row>
    <row r="11" spans="1:26" ht="19.5" customHeight="1">
      <c r="A11" s="7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10">
        <f>SUM(L11:M11)</f>
        <v>0</v>
      </c>
      <c r="L11" s="24"/>
      <c r="M11" s="24"/>
      <c r="N11" s="25"/>
      <c r="O11" s="12" t="e">
        <f>N11/G11</f>
        <v>#DIV/0!</v>
      </c>
      <c r="P11" s="24"/>
      <c r="Q11" s="25"/>
      <c r="R11" s="22"/>
      <c r="S11" s="12" t="e">
        <f>(N11+R10)/G11</f>
        <v>#DIV/0!</v>
      </c>
      <c r="T11" s="22"/>
      <c r="U11" s="22"/>
      <c r="V11" s="6">
        <f>SUM(W11:Y11)</f>
        <v>0</v>
      </c>
      <c r="W11" s="22"/>
      <c r="X11" s="22"/>
      <c r="Y11" s="22"/>
      <c r="Z11" s="22"/>
    </row>
    <row r="13" spans="1:4" ht="14.25">
      <c r="A13" s="7" t="s">
        <v>39</v>
      </c>
      <c r="D13" s="7" t="s">
        <v>40</v>
      </c>
    </row>
  </sheetData>
  <mergeCells count="23">
    <mergeCell ref="L6:M6"/>
    <mergeCell ref="G5:S5"/>
    <mergeCell ref="T6:T7"/>
    <mergeCell ref="A2:Z3"/>
    <mergeCell ref="C6:D6"/>
    <mergeCell ref="B6:B7"/>
    <mergeCell ref="E6:E7"/>
    <mergeCell ref="B5:E5"/>
    <mergeCell ref="N6:N7"/>
    <mergeCell ref="Q6:Q7"/>
    <mergeCell ref="Z6:Z7"/>
    <mergeCell ref="T5:Z5"/>
    <mergeCell ref="W6:Y6"/>
    <mergeCell ref="A5:A7"/>
    <mergeCell ref="U6:U7"/>
    <mergeCell ref="V6:V7"/>
    <mergeCell ref="K6:K7"/>
    <mergeCell ref="G6:G7"/>
    <mergeCell ref="S6:S7"/>
    <mergeCell ref="F6:F7"/>
    <mergeCell ref="P6:P7"/>
    <mergeCell ref="O6:O7"/>
    <mergeCell ref="H6:J6"/>
  </mergeCells>
  <printOptions/>
  <pageMargins left="0.17" right="0.17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2"/>
  <sheetViews>
    <sheetView workbookViewId="0" topLeftCell="A1">
      <selection activeCell="A23" sqref="A23"/>
    </sheetView>
  </sheetViews>
  <sheetFormatPr defaultColWidth="9.00390625" defaultRowHeight="14.25"/>
  <sheetData>
    <row r="2" ht="14.25">
      <c r="A2">
        <v>44</v>
      </c>
    </row>
    <row r="3" ht="14.25">
      <c r="A3">
        <v>55</v>
      </c>
    </row>
    <row r="4" ht="14.25">
      <c r="A4">
        <v>16</v>
      </c>
    </row>
    <row r="5" ht="14.25">
      <c r="A5">
        <v>9</v>
      </c>
    </row>
    <row r="6" ht="14.25">
      <c r="A6">
        <v>15</v>
      </c>
    </row>
    <row r="7" ht="14.25">
      <c r="A7">
        <v>6</v>
      </c>
    </row>
    <row r="8" ht="14.25">
      <c r="A8">
        <v>9</v>
      </c>
    </row>
    <row r="9" ht="14.25">
      <c r="A9">
        <v>3</v>
      </c>
    </row>
    <row r="10" ht="14.25">
      <c r="A10">
        <v>10</v>
      </c>
    </row>
    <row r="11" ht="14.25">
      <c r="A11">
        <v>1</v>
      </c>
    </row>
    <row r="12" ht="14.25">
      <c r="A12">
        <v>21</v>
      </c>
    </row>
    <row r="13" ht="14.25">
      <c r="A13">
        <v>9</v>
      </c>
    </row>
    <row r="14" ht="14.25">
      <c r="A14">
        <v>12</v>
      </c>
    </row>
    <row r="15" ht="14.25">
      <c r="A15">
        <v>3</v>
      </c>
    </row>
    <row r="16" ht="14.25">
      <c r="A16">
        <v>5</v>
      </c>
    </row>
    <row r="17" ht="14.25">
      <c r="A17">
        <v>4</v>
      </c>
    </row>
    <row r="18" ht="14.25">
      <c r="A18">
        <v>1</v>
      </c>
    </row>
    <row r="19" ht="14.25">
      <c r="A19">
        <v>1</v>
      </c>
    </row>
    <row r="20" ht="14.25">
      <c r="A20">
        <v>5</v>
      </c>
    </row>
    <row r="21" ht="14.25">
      <c r="A21">
        <v>6</v>
      </c>
    </row>
    <row r="22" ht="14.25">
      <c r="A22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2015-01-05T09:16:33Z</cp:lastPrinted>
  <dcterms:created xsi:type="dcterms:W3CDTF">1996-12-17T01:32:42Z</dcterms:created>
  <dcterms:modified xsi:type="dcterms:W3CDTF">2015-01-06T09:29:46Z</dcterms:modified>
  <cp:category/>
  <cp:version/>
  <cp:contentType/>
  <cp:contentStatus/>
</cp:coreProperties>
</file>